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19" i="1" l="1"/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<sst xmlns="http://schemas.openxmlformats.org/spreadsheetml/2006/main" count="44" uniqueCount="41">
  <si>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</si>
  <si>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</si>
  <si>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</si>
  <si>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</si>
  <si>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</si>
  <si>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</si>
  <si>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</si>
  <si>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</si>
  <si>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</si>
  <si>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</si>
  <si>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</si>
  <si>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</si>
  <si>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</si>
  <si>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</si>
  <si>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</si>
  <si>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</si>
  <si>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</si>
  <si>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</si>
  <si>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</si>
  <si>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</si>
  <si>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</si>
  <si>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</si>
  <si>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</si>
  <si>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</si>
  <si>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</si>
  <si>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</si>
  <si>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</si>
  <si>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</si>
  <si>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</si>
  <si>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</si>
  <si>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</si>
  <si>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</si>
  <si>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</si>
  <si>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</si>
  <si>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</si>
  <si>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</si>
  <si>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</si>
  <si>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</si>
  <si>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²É³í»ñ¹áõ ³ñÑ»ëï³·áñÍ³Ï³Ý å»ï³Ï³Ý áõëáõÙÝ³ñ³Ý äà²Î</t>
  </si>
  <si>
    <t xml:space="preserve">                                                 /գերատեսչության անվանումը/ </t>
  </si>
  <si>
    <t xml:space="preserve">ՀՀ ԿԳՄՍ ՆԱԽԱՐԱՐՈՒԹՅՈՒՆ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</si>
</sst>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20.25" style="7" customWidth="1"/>
    <col min="4" max="4" width="36.25" style="7" customWidth="1"/>
    <col min="5" max="5" width="38.75" style="7" customWidth="1"/>
    <col min="6" max="16384" width="8.875" style="7"/>
  </cols>
  <sheetData>
    <row r="2" spans="1:169" s="1" customFormat="1" ht="17.25" x14ac:dyDescent="0.3">
      <c r="A2" s="26" t="s">
        <v>40</v>
      </c>
      <c r="B2" s="26"/>
      <c r="C2" s="26"/>
      <c r="D2" s="26"/>
      <c r="E2" s="26"/>
    </row>
    <row r="3" spans="1:169" s="3" customFormat="1" ht="17.25" x14ac:dyDescent="0.3">
      <c r="A3" s="2"/>
      <c r="B3" s="28" t="s">
        <v>39</v>
      </c>
      <c r="C3" s="28"/>
      <c r="D3" s="28"/>
    </row>
    <row r="4" spans="1:169" ht="17.25" x14ac:dyDescent="0.3">
      <c r="E4" s="3"/>
    </row>
    <row r="5" spans="1:169" s="4" customFormat="1" ht="62.25" customHeight="1" x14ac:dyDescent="0.2">
      <c r="A5" s="4" t="s">
        <v>0</v>
      </c>
      <c r="B5" s="4" t="s">
        <v>1</v>
      </c>
      <c r="C5" s="23" t="s">
        <v>2</v>
      </c>
      <c r="D5" s="27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36</v>
      </c>
      <c r="C6" s="24">
        <f t="shared" ref="C6:C21" si="0">SUM(D6:D6)</f>
        <v>92363.6</v>
      </c>
      <c r="D6" s="22">
        <f>SUM(D7:D10)</f>
        <v>92363.6</v>
      </c>
    </row>
    <row r="7" spans="1:169" ht="18.399999999999999" customHeight="1" x14ac:dyDescent="0.2">
      <c r="A7" s="8"/>
      <c r="B7" s="9" t="s">
        <v>4</v>
      </c>
      <c r="C7" s="24">
        <f t="shared" si="0"/>
        <v>90678</v>
      </c>
      <c r="D7" s="22">
        <v>90678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1685.6</v>
      </c>
      <c r="D10" s="22">
        <v>1685.6</v>
      </c>
    </row>
    <row r="11" spans="1:169" ht="53.1" customHeight="1" x14ac:dyDescent="0.2">
      <c r="A11" s="5" t="s">
        <v>8</v>
      </c>
      <c r="B11" s="6" t="s">
        <v>37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55</v>
      </c>
      <c r="D12" s="22">
        <v>55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/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70478.899999999994</v>
      </c>
      <c r="D21" s="22">
        <v>70478.899999999994</v>
      </c>
    </row>
    <row r="22" spans="1:4" ht="50.45" customHeight="1" x14ac:dyDescent="0.2">
      <c r="A22" s="5">
        <v>4</v>
      </c>
      <c r="B22" s="10" t="s">
        <v>30</v>
      </c>
      <c r="C22" s="24">
        <f t="shared" ref="C22:C23" si="1">SUM(D22:D22)</f>
        <v>29.5</v>
      </c>
      <c r="D22" s="22">
        <v>29.5</v>
      </c>
    </row>
    <row r="23" spans="1:4" ht="50.45" customHeight="1" x14ac:dyDescent="0.2">
      <c r="A23" s="5">
        <v>5</v>
      </c>
      <c r="B23" s="10" t="s">
        <v>31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2382.9299999999998</v>
      </c>
      <c r="D24" s="22">
        <v>2382.9299999999998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25" t="s">
        <v>32</v>
      </c>
      <c r="B26" s="16" t="s">
        <v>24</v>
      </c>
      <c r="C26" s="24">
        <f t="shared" si="2"/>
        <v>2382.9299999999998</v>
      </c>
      <c r="D26" s="22">
        <v>2382.9299999999998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25" t="s">
        <v>33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3</v>
      </c>
      <c r="D29" s="22">
        <f>SUM(D31:D32)</f>
        <v>3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25" t="s">
        <v>34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25" t="s">
        <v>35</v>
      </c>
      <c r="B32" s="16" t="s">
        <v>29</v>
      </c>
      <c r="C32" s="24">
        <f t="shared" si="2"/>
        <v>3</v>
      </c>
      <c r="D32" s="22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2024-03-11T08:12:30Z</cp:lastPrinted>
  <dcterms:created xsi:type="dcterms:W3CDTF">2018-07-20T13:50:31Z</dcterms:created>
  <dcterms:modified xsi:type="dcterms:W3CDTF">2024-03-11T08:31:57Z</dcterms:modified>
</cp:coreProperties>
</file>